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ef6e0960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Summary" sheetId="1" r:id="R05ce695fdcac45f3"/>
    <x:sheet xmlns:r="http://schemas.openxmlformats.org/officeDocument/2006/relationships" name="Monthly Expenses" sheetId="2" r:id="R76c70fd5a88a4cd4"/>
    <x:sheet xmlns:r="http://schemas.openxmlformats.org/officeDocument/2006/relationships" name="Vendor List" sheetId="3" r:id="Ra7bf0c655e1d47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9">
    <x:font>
      <x:sz val="11"/>
      <x:name val="Carlito"/>
    </x:font>
    <x:font>
      <x:sz val="11"/>
      <x:name val="Aptos"/>
    </x:font>
    <x:font>
      <x:b/>
      <x:sz val="22"/>
      <x:color rgb="FFFFFFFF"/>
      <x:name val="Aptos Display"/>
    </x:font>
    <x:font>
      <x:i/>
      <x:sz val="10"/>
      <x:color rgb="FF586462"/>
      <x:name val="Aptos"/>
    </x:font>
    <x:font>
      <x:b/>
      <x:sz val="11"/>
      <x:color rgb="FF2F3B3A"/>
      <x:name val="Aptos"/>
    </x:font>
    <x:font>
      <x:b/>
      <x:sz val="11"/>
      <x:color rgb="FF5E392B"/>
      <x:name val="Aptos"/>
    </x:font>
    <x:font>
      <x:b/>
      <x:sz val="11"/>
      <x:color rgb="FF66561F"/>
      <x:name val="Aptos"/>
    </x:font>
    <x:font>
      <x:sz val="10"/>
      <x:name val="Aptos"/>
    </x:font>
    <x:font>
      <x:b/>
      <x:sz val="10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2F3B3A"/>
      </x:patternFill>
    </x:fill>
    <x:fill>
      <x:patternFill patternType="solid">
        <x:fgColor rgb="FFDCE8E3"/>
      </x:patternFill>
    </x:fill>
    <x:fill>
      <x:patternFill patternType="solid">
        <x:fgColor rgb="FFE9D4C8"/>
      </x:patternFill>
    </x:fill>
    <x:fill>
      <x:patternFill patternType="solid">
        <x:fgColor rgb="FFF0E7C8"/>
      </x:patternFill>
    </x:fill>
    <x:fill>
      <x:patternFill patternType="solid">
        <x:fgColor rgb="FF355D8A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1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6" borderId="0" xfId="0" applyNumberFormat="1" applyFont="1" applyFill="1" applyBorder="1"/>
    <x:xf numFmtId="0" fontId="8" fillId="6" borderId="0" xfId="0" applyNumberFormat="1" applyFont="1" applyFill="1" applyBorder="1"/>
    <x:xf numFmtId="20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74351810c42db" /><Relationship Type="http://schemas.openxmlformats.org/officeDocument/2006/relationships/theme" Target="/xl/theme/theme1.xml" Id="R4ac715fb7d154e87" /><Relationship Type="http://schemas.openxmlformats.org/officeDocument/2006/relationships/sharedStrings" Target="/xl/sharedStrings.xml" Id="Rd83e5bda73b94475" /><Relationship Type="http://schemas.openxmlformats.org/officeDocument/2006/relationships/worksheet" Target="/xl/worksheets/sheet1.xml" Id="R05ce695fdcac45f3" /><Relationship Type="http://schemas.openxmlformats.org/officeDocument/2006/relationships/worksheet" Target="/xl/worksheets/sheet2.xml" Id="R76c70fd5a88a4cd4" /><Relationship Type="http://schemas.openxmlformats.org/officeDocument/2006/relationships/worksheet" Target="/xl/worksheets/sheet3.xml" Id="Ra7bf0c655e1d47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.329999923706055" hidden="0" customWidth="1"/>
    <x:col min="4" max="4" width="22" hidden="0" customWidth="1"/>
    <x:col min="5" max="5" width="9.670000076293945" hidden="0" customWidth="1"/>
  </x:cols>
  <x:sheetData>
    <x:row r="1" ht="26.399999618530273" hidden="0" customHeight="1">
      <x:c r="A1" s="3" t="str">
        <x:v>Neighborhood Night Market</x:v>
      </x:c>
      <x:c r="B1" s="3"/>
      <x:c r="C1" s="3"/>
      <x:c r="D1" s="3"/>
      <x:c r="E1" s="3"/>
      <x:c r="F1" s="3"/>
    </x:row>
    <x:row r="2" ht="15" hidden="0" customHeight="1">
      <x:c r="A2" s="4" t="str">
        <x:v>Working budget • synthetic sample</x:v>
      </x:c>
      <x:c r="B2" s="4"/>
      <x:c r="C2" s="4"/>
      <x:c r="D2" s="4"/>
      <x:c r="E2" s="4"/>
      <x:c r="F2" s="4"/>
    </x:row>
    <x:row r="3" ht="15" hidden="0" customHeight="1">
      <x:c r="A3" s="1"/>
      <x:c r="B3" s="1"/>
      <x:c r="C3" s="1"/>
      <x:c r="D3" s="1"/>
      <x:c r="E3" s="1"/>
      <x:c r="F3" s="1"/>
    </x:row>
    <x:row r="4" ht="15" hidden="0" customHeight="1">
      <x:c r="A4" s="6" t="str">
        <x:v>Metric</x:v>
      </x:c>
      <x:c r="B4" s="6" t="str">
        <x:v>Amount</x:v>
      </x:c>
      <x:c r="C4" s="1"/>
      <x:c r="D4" s="10" t="str">
        <x:v>Planning notes</x:v>
      </x:c>
      <x:c r="E4" s="1"/>
      <x:c r="F4" s="1"/>
    </x:row>
    <x:row r="5" ht="15" hidden="0" customHeight="1">
      <x:c r="A5" s="1" t="str">
        <x:v>Projected income</x:v>
      </x:c>
      <x:c r="B5" s="11" t="n">
        <x:f>SUM('Budget Summary'!B11:B13)</x:f>
        <x:v>9000</x:v>
      </x:c>
      <x:c r="C5" s="1"/>
      <x:c r="D5" s="1" t="str">
        <x:v>Target vendors</x:v>
      </x:c>
      <x:c r="E5" s="1" t="n">
        <x:v>36</x:v>
      </x:c>
      <x:c r="F5" s="1"/>
    </x:row>
    <x:row r="6" ht="15" hidden="0" customHeight="1">
      <x:c r="A6" s="1" t="str">
        <x:v>Projected expenses</x:v>
      </x:c>
      <x:c r="B6" s="11" t="n">
        <x:f>SUM('Monthly Expenses'!F2:F13)</x:f>
        <x:v>7795</x:v>
      </x:c>
      <x:c r="C6" s="1"/>
      <x:c r="D6" s="1" t="str">
        <x:v>Free community tables</x:v>
      </x:c>
      <x:c r="E6" s="1" t="n">
        <x:v>6</x:v>
      </x:c>
      <x:c r="F6" s="1"/>
    </x:row>
    <x:row r="7" ht="15" hidden="0" customHeight="1">
      <x:c r="A7" s="1" t="str">
        <x:v>Remaining cushion</x:v>
      </x:c>
      <x:c r="B7" s="11" t="n">
        <x:f>'Budget Summary'!B5-'Budget Summary'!B6</x:f>
        <x:v>1205</x:v>
      </x:c>
      <x:c r="C7" s="1"/>
      <x:c r="D7" s="1" t="str">
        <x:v>Event dates</x:v>
      </x:c>
      <x:c r="E7" s="1" t="str">
        <x:v>Jun–Sep</x:v>
      </x:c>
      <x:c r="F7" s="1"/>
    </x:row>
    <x:row r="8" ht="15" hidden="0" customHeight="1">
      <x:c r="A8" s="1"/>
      <x:c r="B8" s="1"/>
      <x:c r="C8" s="1"/>
      <x:c r="D8" s="1" t="str">
        <x:v>Budget owner</x:v>
      </x:c>
      <x:c r="E8" s="1" t="str">
        <x:v>Market team</x:v>
      </x:c>
      <x:c r="F8" s="1"/>
    </x:row>
    <x:row r="9" ht="15" hidden="0" customHeight="1">
      <x:c r="A9" s="1"/>
      <x:c r="B9" s="1"/>
      <x:c r="C9" s="1"/>
      <x:c r="D9" s="1"/>
      <x:c r="E9" s="1"/>
      <x:c r="F9" s="1"/>
    </x:row>
    <x:row r="10" ht="15" hidden="0" customHeight="1">
      <x:c r="A10" s="8" t="str">
        <x:v>Income source</x:v>
      </x:c>
      <x:c r="B10" s="8" t="str">
        <x:v>Estimate</x:v>
      </x:c>
      <x:c r="C10" s="1"/>
      <x:c r="D10" s="1"/>
      <x:c r="E10" s="1"/>
      <x:c r="F10" s="1"/>
    </x:row>
    <x:row r="11" ht="15" hidden="0" customHeight="1">
      <x:c r="A11" s="1" t="str">
        <x:v>Vendor fees</x:v>
      </x:c>
      <x:c r="B11" s="11" t="n">
        <x:v>4200</x:v>
      </x:c>
      <x:c r="C11" s="1"/>
      <x:c r="D11" s="1"/>
      <x:c r="E11" s="1"/>
      <x:c r="F11" s="1"/>
    </x:row>
    <x:row r="12" ht="15" hidden="0" customHeight="1">
      <x:c r="A12" s="1" t="str">
        <x:v>Local sponsorships</x:v>
      </x:c>
      <x:c r="B12" s="11" t="n">
        <x:v>3000</x:v>
      </x:c>
      <x:c r="C12" s="1"/>
      <x:c r="D12" s="1"/>
      <x:c r="E12" s="1"/>
      <x:c r="F12" s="1"/>
    </x:row>
    <x:row r="13" ht="15" hidden="0" customHeight="1">
      <x:c r="A13" s="1" t="str">
        <x:v>Workshop tickets</x:v>
      </x:c>
      <x:c r="B13" s="11" t="n">
        <x:v>1800</x:v>
      </x:c>
      <x:c r="C13" s="1"/>
      <x:c r="D13" s="1"/>
      <x:c r="E13" s="1"/>
      <x:c r="F13" s="1"/>
    </x:row>
  </x:sheetData>
  <x:mergeCells>
    <x:mergeCell ref="A1:F1"/>
    <x:mergeCell ref="A2:F2"/>
    <x:mergeCell ref="D4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34" hidden="0" customWidth="1"/>
    <x:col min="4" max="4" width="14" hidden="0" customWidth="1"/>
    <x:col min="5" max="5" width="15" hidden="0" customWidth="1"/>
    <x:col min="6" max="6" width="12" hidden="0" customWidth="1"/>
  </x:cols>
  <x:sheetData>
    <x:row r="1" ht="15" hidden="0" customHeight="1">
      <x:c r="A1" s="14" t="str">
        <x:v>Month</x:v>
      </x:c>
      <x:c r="B1" s="14" t="str">
        <x:v>Category</x:v>
      </x:c>
      <x:c r="C1" s="14" t="str">
        <x:v>Description</x:v>
      </x:c>
      <x:c r="D1" s="14" t="str">
        <x:v>Owner</x:v>
      </x:c>
      <x:c r="E1" s="14" t="str">
        <x:v>Status</x:v>
      </x:c>
      <x:c r="F1" s="14" t="str">
        <x:v>Amount</x:v>
      </x:c>
    </x:row>
    <x:row r="2" ht="15" hidden="0" customHeight="1">
      <x:c r="A2" s="12" t="str">
        <x:v>June</x:v>
      </x:c>
      <x:c r="B2" s="12" t="str">
        <x:v>Permits</x:v>
      </x:c>
      <x:c r="C2" s="12" t="str">
        <x:v>Seasonal event permit</x:v>
      </x:c>
      <x:c r="D2" s="12" t="str">
        <x:v>Mina</x:v>
      </x:c>
      <x:c r="E2" s="12" t="str">
        <x:v>Committed</x:v>
      </x:c>
      <x:c r="F2" s="15" t="n">
        <x:v>850</x:v>
      </x:c>
    </x:row>
    <x:row r="3" ht="15" hidden="0" customHeight="1">
      <x:c r="A3" s="12" t="str">
        <x:v>June</x:v>
      </x:c>
      <x:c r="B3" s="12" t="str">
        <x:v>Site</x:v>
      </x:c>
      <x:c r="C3" s="12" t="str">
        <x:v>Lighting and power distribution</x:v>
      </x:c>
      <x:c r="D3" s="12" t="str">
        <x:v>Theo</x:v>
      </x:c>
      <x:c r="E3" s="12" t="str">
        <x:v>Estimated</x:v>
      </x:c>
      <x:c r="F3" s="15" t="n">
        <x:v>1200</x:v>
      </x:c>
    </x:row>
    <x:row r="4" ht="15" hidden="0" customHeight="1">
      <x:c r="A4" s="12" t="str">
        <x:v>June</x:v>
      </x:c>
      <x:c r="B4" s="12" t="str">
        <x:v>Program</x:v>
      </x:c>
      <x:c r="C4" s="12" t="str">
        <x:v>Opening-night musicians</x:v>
      </x:c>
      <x:c r="D4" s="12" t="str">
        <x:v>June</x:v>
      </x:c>
      <x:c r="E4" s="12" t="str">
        <x:v>Estimated</x:v>
      </x:c>
      <x:c r="F4" s="15" t="n">
        <x:v>650</x:v>
      </x:c>
    </x:row>
    <x:row r="5" ht="15" hidden="0" customHeight="1">
      <x:c r="A5" s="12" t="str">
        <x:v>July</x:v>
      </x:c>
      <x:c r="B5" s="12" t="str">
        <x:v>Site</x:v>
      </x:c>
      <x:c r="C5" s="12" t="str">
        <x:v>Tent and table rentals</x:v>
      </x:c>
      <x:c r="D5" s="12" t="str">
        <x:v>Theo</x:v>
      </x:c>
      <x:c r="E5" s="12" t="str">
        <x:v>Estimated</x:v>
      </x:c>
      <x:c r="F5" s="15" t="n">
        <x:v>900</x:v>
      </x:c>
    </x:row>
    <x:row r="6" ht="15" hidden="0" customHeight="1">
      <x:c r="A6" s="12" t="str">
        <x:v>July</x:v>
      </x:c>
      <x:c r="B6" s="12" t="str">
        <x:v>Program</x:v>
      </x:c>
      <x:c r="C6" s="12" t="str">
        <x:v>Cooking demonstration supplies</x:v>
      </x:c>
      <x:c r="D6" s="12" t="str">
        <x:v>June</x:v>
      </x:c>
      <x:c r="E6" s="12" t="str">
        <x:v>Planned</x:v>
      </x:c>
      <x:c r="F6" s="15" t="n">
        <x:v>325</x:v>
      </x:c>
    </x:row>
    <x:row r="7" ht="15" hidden="0" customHeight="1">
      <x:c r="A7" s="12" t="str">
        <x:v>July</x:v>
      </x:c>
      <x:c r="B7" s="12" t="str">
        <x:v>Access</x:v>
      </x:c>
      <x:c r="C7" s="12" t="str">
        <x:v>Temporary wayfinding signs</x:v>
      </x:c>
      <x:c r="D7" s="12" t="str">
        <x:v>Mina</x:v>
      </x:c>
      <x:c r="E7" s="12" t="str">
        <x:v>Planned</x:v>
      </x:c>
      <x:c r="F7" s="15" t="n">
        <x:v>240</x:v>
      </x:c>
    </x:row>
    <x:row r="8" ht="15" hidden="0" customHeight="1">
      <x:c r="A8" s="12" t="str">
        <x:v>August</x:v>
      </x:c>
      <x:c r="B8" s="12" t="str">
        <x:v>Site</x:v>
      </x:c>
      <x:c r="C8" s="12" t="str">
        <x:v>Tent and table rentals</x:v>
      </x:c>
      <x:c r="D8" s="12" t="str">
        <x:v>Theo</x:v>
      </x:c>
      <x:c r="E8" s="12" t="str">
        <x:v>Estimated</x:v>
      </x:c>
      <x:c r="F8" s="15" t="n">
        <x:v>900</x:v>
      </x:c>
    </x:row>
    <x:row r="9" ht="15" hidden="0" customHeight="1">
      <x:c r="A9" s="12" t="str">
        <x:v>August</x:v>
      </x:c>
      <x:c r="B9" s="12" t="str">
        <x:v>Program</x:v>
      </x:c>
      <x:c r="C9" s="12" t="str">
        <x:v>Family craft materials</x:v>
      </x:c>
      <x:c r="D9" s="12" t="str">
        <x:v>June</x:v>
      </x:c>
      <x:c r="E9" s="12" t="str">
        <x:v>Planned</x:v>
      </x:c>
      <x:c r="F9" s="15" t="n">
        <x:v>280</x:v>
      </x:c>
    </x:row>
    <x:row r="10" ht="15" hidden="0" customHeight="1">
      <x:c r="A10" s="12" t="str">
        <x:v>August</x:v>
      </x:c>
      <x:c r="B10" s="12" t="str">
        <x:v>Safety</x:v>
      </x:c>
      <x:c r="C10" s="12" t="str">
        <x:v>First-aid and security support</x:v>
      </x:c>
      <x:c r="D10" s="12" t="str">
        <x:v>Mina</x:v>
      </x:c>
      <x:c r="E10" s="12" t="str">
        <x:v>Committed</x:v>
      </x:c>
      <x:c r="F10" s="15" t="n">
        <x:v>525</x:v>
      </x:c>
    </x:row>
    <x:row r="11" ht="15" hidden="0" customHeight="1">
      <x:c r="A11" s="12" t="str">
        <x:v>September</x:v>
      </x:c>
      <x:c r="B11" s="12" t="str">
        <x:v>Site</x:v>
      </x:c>
      <x:c r="C11" s="12" t="str">
        <x:v>Tent and table rentals</x:v>
      </x:c>
      <x:c r="D11" s="12" t="str">
        <x:v>Theo</x:v>
      </x:c>
      <x:c r="E11" s="12" t="str">
        <x:v>Estimated</x:v>
      </x:c>
      <x:c r="F11" s="15" t="n">
        <x:v>900</x:v>
      </x:c>
    </x:row>
    <x:row r="12" ht="15" hidden="0" customHeight="1">
      <x:c r="A12" s="12" t="str">
        <x:v>September</x:v>
      </x:c>
      <x:c r="B12" s="12" t="str">
        <x:v>Program</x:v>
      </x:c>
      <x:c r="C12" s="12" t="str">
        <x:v>Closing-night musicians</x:v>
      </x:c>
      <x:c r="D12" s="12" t="str">
        <x:v>June</x:v>
      </x:c>
      <x:c r="E12" s="12" t="str">
        <x:v>Planned</x:v>
      </x:c>
      <x:c r="F12" s="15" t="n">
        <x:v>650</x:v>
      </x:c>
    </x:row>
    <x:row r="13" ht="15" hidden="0" customHeight="1">
      <x:c r="A13" s="12" t="str">
        <x:v>September</x:v>
      </x:c>
      <x:c r="B13" s="12" t="str">
        <x:v>Operations</x:v>
      </x:c>
      <x:c r="C13" s="12" t="str">
        <x:v>Waste and compost service</x:v>
      </x:c>
      <x:c r="D13" s="12" t="str">
        <x:v>Theo</x:v>
      </x:c>
      <x:c r="E13" s="12" t="str">
        <x:v>Estimated</x:v>
      </x:c>
      <x:c r="F13" s="15" t="n">
        <x:v>375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30" hidden="0" customWidth="1"/>
    <x:col min="4" max="4" width="14" hidden="0" customWidth="1"/>
    <x:col min="5" max="5" width="28" hidden="0" customWidth="1"/>
  </x:cols>
  <x:sheetData>
    <x:row r="1" ht="15" hidden="0" customHeight="1">
      <x:c r="A1" s="14" t="str">
        <x:v>Vendor</x:v>
      </x:c>
      <x:c r="B1" s="14" t="str">
        <x:v>Category</x:v>
      </x:c>
      <x:c r="C1" s="14" t="str">
        <x:v>Contact</x:v>
      </x:c>
      <x:c r="D1" s="14" t="str">
        <x:v>Confirmed</x:v>
      </x:c>
      <x:c r="E1" s="14" t="str">
        <x:v>Notes</x:v>
      </x:c>
    </x:row>
    <x:row r="2" ht="15" hidden="0" customHeight="1">
      <x:c r="A2" s="12" t="str">
        <x:v>Juniper Bakery</x:v>
      </x:c>
      <x:c r="B2" s="12" t="str">
        <x:v>Food</x:v>
      </x:c>
      <x:c r="C2" s="12" t="str">
        <x:v>hello@juniper.example</x:v>
      </x:c>
      <x:c r="D2" s="12" t="str">
        <x:v>Yes</x:v>
      </x:c>
      <x:c r="E2" s="12" t="str">
        <x:v>Needs one 20A outlet</x:v>
      </x:c>
    </x:row>
    <x:row r="3" ht="15" hidden="0" customHeight="1">
      <x:c r="A3" s="12" t="str">
        <x:v>Field &amp; Finch</x:v>
      </x:c>
      <x:c r="B3" s="12" t="str">
        <x:v>Produce</x:v>
      </x:c>
      <x:c r="C3" s="12" t="str">
        <x:v>market@fieldfinch.example</x:v>
      </x:c>
      <x:c r="D3" s="12" t="str">
        <x:v>Yes</x:v>
      </x:c>
      <x:c r="E3" s="12" t="str">
        <x:v>Corner stall preferred</x:v>
      </x:c>
    </x:row>
    <x:row r="4" ht="15" hidden="0" customHeight="1">
      <x:c r="A4" s="12" t="str">
        <x:v>Soft Clay Studio</x:v>
      </x:c>
      <x:c r="B4" s="12" t="str">
        <x:v>Craft</x:v>
      </x:c>
      <x:c r="C4" s="12" t="str">
        <x:v>studio@softclay.example</x:v>
      </x:c>
      <x:c r="D4" s="12" t="str">
        <x:v>No</x:v>
      </x:c>
      <x:c r="E4" s="12" t="str">
        <x:v>Awaiting insurance</x:v>
      </x:c>
    </x:row>
    <x:row r="5" ht="15" hidden="0" customHeight="1">
      <x:c r="A5" s="12" t="str">
        <x:v>Little Lantern Books</x:v>
      </x:c>
      <x:c r="B5" s="12" t="str">
        <x:v>Retail</x:v>
      </x:c>
      <x:c r="C5" s="12" t="str">
        <x:v>events@lantern.example</x:v>
      </x:c>
      <x:c r="D5" s="12" t="str">
        <x:v>Yes</x:v>
      </x:c>
      <x:c r="E5" s="12" t="str">
        <x:v>Bringing children’s table</x:v>
      </x:c>
    </x:row>
    <x:row r="6" ht="15" hidden="0" customHeight="1">
      <x:c r="A6" s="12" t="str">
        <x:v>Riverbend Flowers</x:v>
      </x:c>
      <x:c r="B6" s="12" t="str">
        <x:v>Produce</x:v>
      </x:c>
      <x:c r="C6" s="12" t="str">
        <x:v>team@riverbend.example</x:v>
      </x:c>
      <x:c r="D6" s="12" t="str">
        <x:v>Yes</x:v>
      </x:c>
      <x:c r="E6" s="12" t="str">
        <x:v>Shade requested</x:v>
      </x:c>
    </x:row>
    <x:row r="7" ht="15" hidden="0" customHeight="1">
      <x:c r="A7" s="12" t="str">
        <x:v>North Loop Coffee</x:v>
      </x:c>
      <x:c r="B7" s="12" t="str">
        <x:v>Food</x:v>
      </x:c>
      <x:c r="C7" s="12" t="str">
        <x:v>market@northloop.example</x:v>
      </x:c>
      <x:c r="D7" s="12" t="str">
        <x:v>No</x:v>
      </x:c>
      <x:c r="E7" s="12" t="str">
        <x:v>Reviewing dates</x:v>
      </x:c>
    </x:row>
    <x:row r="8" ht="15" hidden="0" customHeight="1">
      <x:c r="A8" s="12" t="str">
        <x:v>Moss &amp; Mending</x:v>
      </x:c>
      <x:c r="B8" s="12" t="str">
        <x:v>Craft</x:v>
      </x:c>
      <x:c r="C8" s="12" t="str">
        <x:v>hi@mossmending.example</x:v>
      </x:c>
      <x:c r="D8" s="12" t="str">
        <x:v>Yes</x:v>
      </x:c>
      <x:c r="E8" s="12" t="str">
        <x:v>Workshop participant</x:v>
      </x:c>
    </x:row>
    <x:row r="9" ht="15" hidden="0" customHeight="1">
      <x:c r="A9" s="12" t="str">
        <x:v>Good Neighbor Soap</x:v>
      </x:c>
      <x:c r="B9" s="12" t="str">
        <x:v>Retail</x:v>
      </x:c>
      <x:c r="C9" s="12" t="str">
        <x:v>hello@goodneighbor.example</x:v>
      </x:c>
      <x:c r="D9" s="12" t="str">
        <x:v>Yes</x:v>
      </x:c>
      <x:c r="E9" s="12" t="str">
        <x:v>No power needed</x:v>
      </x:c>
    </x:row>
  </x:sheetData>
  <x:pageMargins left="0.7" right="0.7" top="0.75" bottom="0.75" header="0.3" footer="0.3"/>
</x:worksheet>
</file>